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600" windowHeight="11760" tabRatio="53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2" i="1" l="1"/>
  <c r="P11" i="1"/>
  <c r="P10" i="1"/>
  <c r="P9" i="1"/>
</calcChain>
</file>

<file path=xl/sharedStrings.xml><?xml version="1.0" encoding="utf-8"?>
<sst xmlns="http://schemas.openxmlformats.org/spreadsheetml/2006/main" count="171" uniqueCount="111">
  <si>
    <t>Нормативные характеристики налоговых расходов Республики Мордовия</t>
  </si>
  <si>
    <t>Целевые характеристики налоговых расходов Республики Мордовия</t>
  </si>
  <si>
    <t>Нормативный правовой акт Республики Мордовия, их структурные единицы, которыми предусматриваются налоговые льготы, освобождения и иные преференции по налогам</t>
  </si>
  <si>
    <t>Условия предоставления налоговых льгот, освобождений и иных преференций для плательщиков налогов, установленные нормативным правовым актам Республики Мордовия</t>
  </si>
  <si>
    <t>Целевая категория плательщиков налогов, для которых предусмотрены налоговые льготы, освобождения и иные преференции, установленные нормативным правовым актам Республики Мордовия</t>
  </si>
  <si>
    <t>Даты вступления в силу положений нормативного правового акта Республики Мордовия, устанавливающего налоговые льготы, освобождения и иные преференции по налогам</t>
  </si>
  <si>
    <t>Даты начала действия предоставленного нормативным правовым актом Республики Мордовия права на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</si>
  <si>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нормативным правовым актом Республики Мордовия</t>
  </si>
  <si>
    <t>Дата прекращения действия налоговых льгот, освобождений и иных преференций по налогам, установленная нормативным правовым актом Республики Мордовия</t>
  </si>
  <si>
    <t>Наименование налоговой льготы, освобождений и иных преференций по налогам</t>
  </si>
  <si>
    <t>Целевая категория налогового расхода Республики Мордовия</t>
  </si>
  <si>
    <t>Цели предоставления налоговых льгот, освобождений и иных преференций для плательщиков налогов, установленных нормативным правовым актом Республики Мордовия</t>
  </si>
  <si>
    <t>Наименования налогов, по которым предусматриваются налоговые льготы, освобождения и иные преференции, установленные нормативным правовым актам Республики Мордовия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</si>
  <si>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</si>
  <si>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</si>
  <si>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</si>
  <si>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от 22 ноября 2004 г. N 670 "О распределении дотаций на выравнивание бюджетной обеспеченности субъектов Российской Федерации"</t>
  </si>
  <si>
    <t>Наименование государственных программ Республики Мордовия, в целях реализации которых предоставляются налоговые льготы, освобождения и иные преференции для плательщиков налогов</t>
  </si>
  <si>
    <t>Наименование структурных элементов государственных программ Республики Мордовия, в целях реализации которых предоставляются налоговые льготы, освобождения и иные преференции для плательщиков налогов</t>
  </si>
  <si>
    <t>Наименование нормативных правовых актов Республики Мордовия, определяющих цели социально-экономической политики Республики Мордовия, не относящиеся к государственным программам Республики Мордовия, в целях реализации которых предоставляются налоговые льготы, освобождения и иные преференции для плательщиков налогов</t>
  </si>
  <si>
    <t>Наименование показателя (индикатора) достижения целей государственных программ Республики Мордовия и (или) целей социально-экономической политики Республики Мордовия, не относящихся к государственным программам Республики Мордовия, в связи с предоставлением налоговых льгот, освобождений и иных преференций по налогам с указанием прогнозного и фактического значений (единица измерения)</t>
  </si>
  <si>
    <t>Куратор налогового расхода</t>
  </si>
  <si>
    <t>Фискальные характеристики налогового расхода Республики Мордовия</t>
  </si>
  <si>
    <t>Объем налоговых льгот, освобождений и иных преференций, предоставленных для плательщиков налогов, в соответствии с нормативными правовыми актами субъектов Российской Федерации за отчетный год и за год, предшествующий отчетному году (тыс. рублей)</t>
  </si>
  <si>
    <t>Оценка объема предоставленных налоговых льгот, освобождений и иных преференций для плательщиков налогов на текущий финансовый год, очередной финансовый год и плановый период (тыс. рублей)</t>
  </si>
  <si>
    <t>Численность плательщиков налогов, воспользовавшихся налоговой льготой, освобождением и иной преференцией (единиц), установленными нормативными правовыми актами субъектов Российской Федерации</t>
  </si>
  <si>
    <t>Базовый 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преференции, установленные нормативными правовыми актами субъектов Российской Федерации (тыс. рублей)</t>
  </si>
  <si>
    <t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преференции, за 6 лет, предшествующих отчетному финансовому году (тыс. рублей)</t>
  </si>
  <si>
    <t>Результат оценки эффективности налогового расхода</t>
  </si>
  <si>
    <t>Бюджетный эффект (тыс. рублей)</t>
  </si>
  <si>
    <t>Оценка совокупного бюджетного эффекта (для стимулирующих налоговых расходов)</t>
  </si>
  <si>
    <t>Достижение показателя (индикатора) целей государственных программ Республики Мордовия и (или) целей социально-экономической политики Республики Мордовия, не относящихся к государственным программам Республики Мордовия, в связи с предоставлением налоговых льгот, освобождений и иных преференций по налогам, %</t>
  </si>
  <si>
    <t>Закон Республики Мордовия от 27.11.2003 № 54-З "О налоге на имущество организаций" пп.2п.1ст.3</t>
  </si>
  <si>
    <t>При условии, что доля доходов от реализации товаров (работ, услуг) по данному виду деятельности составляет не менее 40 процентов в общем объеме доходов от реализации;
Обязательными условиями предоставления налоговых льгот являются:1) отсутствие недоимки по налогам, подлежащим зачислению в республиканский бюджет Республики Мордовия, бюджеты муниципальных образований на территории Республики Мордовия, по состоянию на следующие даты:для налогов, у которых установлен отчетный период, - по состоянию на 1 апреля года, следующего за отчетным годом;для налогов, у которых не установлен отчетный период, - по состоянию на первое число второго месяца, следующего за истекшим налоговым периодом.При оценке соблюдения налогоплательщиками условий, установленных настоящим подпунктом, не учитывается недоимка, образовавшаяся по результатам проведенных мероприятий налогового контроля;2) в отношении налогоплательщика на момент подачи декларации по итогам отчетного (налогового) периода не введена процедура несостоятельности (банкротства), и (или) налогоплательщик не находится в стадии ликвидации;3) размер среднемесячной заработной платы за отчетный (налоговый) период в расчете на одного работника должен составлять не менее трех минимальных размеров оплаты труда, установленных федеральным законом. Расчет среднемесячной заработной платы производится по категории среднесписочной численности работников;4) отсутствие просроченной задолженности по выплате заработной платы работникам организации по состоянию на 1-е число месяца, следующего за отчетным (налоговым) периодом. Под просроченной задолженностью по заработной плате понимается сумма фактически начисленной работникам заработной платы, но не выплаченная в срок, установленный коллективным договором, правилами внутреннего трудового распорядка, трудовыми договорами или договором на расчетно-кассовое обслуживание, заключенным с банком;5) при наличии в предыдущем налоговом периоде положительной динамики не менее чем по двум из следующих показателей:
доходов от реализации товаров (работ, услуг) не менее чем на 5 процентов;налоговых платежей, уплаченных в консолидированный бюджет Республики Мордовия;среднесписочной численности работников;среднемесячной номинальной начисленной заработной платы работников.</t>
  </si>
  <si>
    <t xml:space="preserve"> неограниченный (до даты прекращения действия льготы)</t>
  </si>
  <si>
    <t>Налог на имущество организаций</t>
  </si>
  <si>
    <t>в целях поддержания и развития на территории Республики Мордовия вагоностроительной отрасли</t>
  </si>
  <si>
    <t>Стимулирующая</t>
  </si>
  <si>
    <t xml:space="preserve">освобождение от налогообложения </t>
  </si>
  <si>
    <t>-</t>
  </si>
  <si>
    <t>не установлено</t>
  </si>
  <si>
    <t>Организации, осуществляющие в качестве основного вида деятельности проектирование, разработку технической документации и производство вагонов</t>
  </si>
  <si>
    <t>30.2</t>
  </si>
  <si>
    <t>Минпромнауки Республики Мордовия</t>
  </si>
  <si>
    <t>Закон Республики Мордовия от 27.11.2003 № 54-З "О налоге на имущество организаций" п.3 ст.2</t>
  </si>
  <si>
    <t xml:space="preserve">2019 год : 82 665,2
2018 год : 101 749,0
</t>
  </si>
  <si>
    <t xml:space="preserve">2019: 3
2018: 3
2017: 2
2016: 2
2015: 3
2014: 3
</t>
  </si>
  <si>
    <t xml:space="preserve">2019: 270 774,3
2018: 281 003,0
2017: 207 690,0
2016: 66 935,0
2015: 166 268,0
2014: 244 870,0
</t>
  </si>
  <si>
    <t>в целях поддержания и развития на территории Республики Мордовия производства строительных материалов</t>
  </si>
  <si>
    <t>Освобождение от налогообложения организаций, осуществляющих в качестве основного вида деятельности производство цемента</t>
  </si>
  <si>
    <t>23.51</t>
  </si>
  <si>
    <t xml:space="preserve">2019 год: 191 847
2018 год: 0
</t>
  </si>
  <si>
    <t xml:space="preserve">2019: 348 581
2018:  348 581
2017: 346 448
2016: 194 571
2015: 348 581
2014: 328 374
</t>
  </si>
  <si>
    <t xml:space="preserve">2019: -167 585
2018: -148 528
2017:  -173 046
2016: -128 352
2015: -187 761
</t>
  </si>
  <si>
    <t>2020: 87 000,0
2021: 90 000,0
2022:  95 000,0</t>
  </si>
  <si>
    <t>2017-2021</t>
  </si>
  <si>
    <t xml:space="preserve">При условии, что доля доходов от реализации товаров (работ, услуг) по данному виду деятельности составляет не менее 70 процентов в общем объеме доходов от реализаци, и соблюдении следующих условий:
1) отсутствие недоимки по налогам, подлежащим зачислению в республиканский бюджет Республики Мордовия, бюджеты муниципальных образований на территории Республики Мордовия, а также страховым взносам в бюджеты государственных внебюджетных фондов Российской Федерации, по состоянию на следующие даты:
для налогов, у которых установлен отчетный период, а также страховых взносов в бюджеты государственных внебюджетных фондов Российской Федерации - по состоянию на 1 мая, 1 августа, 1 ноября отчетного года и 1 апреля года, следующего за отчетным годом;
для налогов, у которых не установлен отчетный период, - по состоянию на первое число второго месяца, следующего за истекшим налоговым периодом.
При оценке соблюдения налогоплательщиками условий, установленных настоящим подпунктом, не учитывается недоимка, образовавшаяся по результатам проведенных мероприятий налогового контроля;
2) в отношении налогоплательщика на момент подачи декларации по итогам отчетного (налогового) периода не введена процедура несостоятельности (банкротства), и (или) налогоплательщик не находится в стадии ликвидации;
3) размер среднемесячной заработной платы за отчетный (налоговый) период в расчете на одного работника должен составлять не менее трех минимальных размеров оплаты труда, установленных федеральным законом. Расчет среднемесячной заработной платы производится по категории среднесписочной численности работников;
4) отсутствие просроченной задолженности по выплате заработной платы работникам организации по состоянию на 1-е число месяца, следующего за отчетным (налоговым) периодом. Под просроченной задолженностью по заработной плате понимается сумма фактически начисленной работникам заработной платы, но не выплаченная в срок, установленный коллективным договором, правилами внутреннего трудового распорядка, трудовыми договорами или договором на расчетно-кассовое обслуживание, заключенным с банком;
5) недопущение снижения уровня реальной среднемесячной заработной платы за отчетный период к соответствующему периоду прошлого года;
6) объем производства цемента должен составлять по итогам налогового периода, за который уплачивается налог:
в 2017 году не менее 3,5 млн. тонн;
в 2018 году не менее 104% к фактическому объему производства цемента в 2017 году;
в 2019 году не менее 105% к фактическому объему производства цемента в 2018 году;
в 2020 году не менее 106% к фактическому объему производства цемента в 2019 году;
в 2021 году не менее 107% к фактическому объему производства цемента в 2020 году;
7) объем инвестиций в форме капитальных вложений в объекты, используемые для основного вида деятельности организации на территории Республики Мордовия, по итогам налогового периода должен быть не менее суммы предоставляемых налоговых льгот по итогам налогового периода, за который уплачивается налог. В случае осуществления налогоплательщиком инвестиций в форме капитальных вложений в размере, превышающем объемы, предусмотренные на определенный год настоящим подпунктом, сумма превышения засчитывается в счет соблюдения обязательных условий по осуществлению инвестиций в форме капитальных вложений в предстоящие налоговые периоды.
Условия, указанные в пунктах 6,7, применяются в целях предоставления налоговых льгот по итогам налоговых периодов.
</t>
  </si>
  <si>
    <t>2022: 0
2021: 1
2020: 1
2019: 1
2018: 0
2017: 0</t>
  </si>
  <si>
    <t>Организации, осуществляющие в качестве основного вида деятельности производство цемента</t>
  </si>
  <si>
    <t>Освобождение от налогообложения организаций, осуществляющих в качестве основного вида деятельности проектирование, разработку технической документации и производство вагонов</t>
  </si>
  <si>
    <t>2020: 183 268
2021: 174 695
2022: 0</t>
  </si>
  <si>
    <t xml:space="preserve">2022: 246 860
2021: 72 165
2020: 72 165
2019: 75 021
2018: 0
2017: 0
</t>
  </si>
  <si>
    <t xml:space="preserve">2022: 302 023
2021: 302 023
2020: 302 023
2019: 302 023
2018: 0
2017: 0
</t>
  </si>
  <si>
    <t xml:space="preserve">2022: -354 721
2021: -471 339
2020: -478 756
2019: -494 026
2018: 0
</t>
  </si>
  <si>
    <t>Закон Республики Мордовия от 25.11.2004 № 77-З "О снижении ставок по налогу на прибыль органиазций"</t>
  </si>
  <si>
    <t>Закон Республики Мордовия от 27.11.2003 № 54-З "О налоге на имущество организаций"</t>
  </si>
  <si>
    <t xml:space="preserve">Обязательными условиями предоставления налоговых льгот являются: 1) отсутствие по состоянию на 1 апреля года, следующего за отчетным годом, недоимки по налогам, подлежащим зачислению в республиканский бюджет Республики Мордовия, бюджеты муниципальных образований на территории Республики Мордовия, а также страховым взносам в бюджеты государственных внебюджетных фондов Российской Федерации. При оценке соблюдения налогоплательщиками условий, установленных настоящим подпунктом, не учитывается недоимка, образовавшаяся по результатам проведенных мероприятий налогового контроля; 2) в отношении налогоплательщика на момент подачи декларации по итогам отчетного (налогового) периода не введена процедура несостоятельности (банкротства), и (или) налогоплательщик не находится в стадии ликвидации; 3) размер среднемесячной заработной платы за отчетный (налоговый) период в расчете на одного работника должен составлять не менее трех минимальных размеров оплаты труда, установленных федеральным законом. Расчет среднемесячной заработной платы производится по категории среднесписочной численности работников; 4) отсутствие просроченной задолженности по выплате заработной платы работникам организации по состоянию на 1-е число месяца, следующего за отчетным (налоговым) периодом. Под просроченной задолженностью по заработной плате понимается сумма фактически начисленной работникам заработной платы, но не выплаченная в срок, установленный коллективным договором, правилами внутреннего трудового распорядка, трудовыми договорами или договором на расчетно-кассовое обслуживание, заключенным с банком; 5) соответствие фактических результатов реализации инвестиционного проекта бизнес-плану (организация дополнительно представляет в налоговый орган по месту учета заключение уполномоченного Правительством Республики Мордовия исполнительного органа государственной власти Республики Мордовия о ходе реализации приоритетного инвестиционного проекта Республики Мордовия).
</t>
  </si>
  <si>
    <t xml:space="preserve">Обязательными условиями предоставления налоговых льгот являются: 1) отсутствие по состоянию на 1 апреля года, следующего за отчетным годом, недоимки по налогам, подлежащим зачислению в республиканский бюджет Республики Мордовия, бюджеты муниципальных образований на территории Республики Мордовия, а также страховым взносам в бюджеты государственных внебюджетных фондов Российской Федерации. При оценке соблюдения налогоплательщиками условий, установленных настоящим подпунктом, не учитывается недоимка, образовавшаяся по результатам проведенных мероприятий налогового контроля; 2) в отношении налогоплательщика на момент подачи декларации по итогам отчетного (налогового) периода не введена процедура несостоятельности (банкротства) и (или) налогоплательщик не находится в стадии ликвидации; 3) отсутствие просроченной задолженности по выплате заработной платы работникам организации по состоянию на 1-е число месяца, следующего за отчетным (налоговым) периодом. Под просроченной задолженностью по заработной плате понимается сумма фактически начисленной работникам заработной платы, но не выплаченная в срок, установленный коллективным договором, правилами внутреннего трудового распорядка, трудовыми договорами или договором на расчетно-кассовое обслуживание, заключенным с банком.
</t>
  </si>
  <si>
    <t>Обязательными условиями предоставления налоговых льгот являются: 1) отсутствие по состоянию на 1 апреля года, следующего за отчетным годом, недоимки по налогам, подлежащим зачислению в республиканский бюджет Республики Мордовия, бюджеты муниципальных образований на территории Республики Мордовия, а также страховым взносам в бюджеты государственных внебюджетных фондов Российской Федерации. При оценке соблюдения налогоплательщиками условий, установленных настоящим подпунктом, не учитывается недоимка, образовавшаяся по результатам проведенных мероприятий налогового контроля; 3) в отношении налогоплательщика на момент подачи декларации по итогам отчетного (налогового) периода не введена процедура несостоятельности (банкротства), и (или) налогоплательщик не находится в стадии ликвидации ; 4) размер среднемесячной заработной платы за отчетный (налоговый) период в расчете на одного работника должен составлять не менее трех минимальных размеров оплаты труда, установленных федеральным законом. Расчет среднемесячной заработной платы производится по категории среднесписочной численности работников; 5) отсутствие просроченной задолженности по выплате заработной платы работникам организации по состоянию на 1-е число месяца, следующего за отчетным (налоговым) периодом. Под просроченной задолженностью по заработной плате понимается сумма фактически начисленной работникам заработной платы, но не выплаченная в срок, установленный коллективным договором, правилами внутреннего трудового распорядка, трудовыми договорами или договором на расчетно-кассовое обслуживание, заключенным с банком; 6) соответствие фактических результатов реализации инвестиционного проекта бизнес-плану (организация дополнительно представляет в налоговый орган по месту учета заключение уполномоченного Правительством Республики Мордовия исполнительного органа государственной власти Республики Мордовия о ходе реализации приоритетного инвестиционного проекта Республики Мордовия).</t>
  </si>
  <si>
    <t>Обязательными условиями предоставления налоговых льгот являются: 1) отсутствие по состоянию на 1 апреля года, следующего за отчетным годом, недоимки по налогам, подлежащим зачислению в республиканский бюджет Республики Мордовия, бюджеты муниципальных образований на территории Республики Мордовия, а также страховым взносам в бюджеты государственных внебюджетных фондов Российской Федерации. При оценке соблюдения налогоплательщиками условий, установленных настоящим подпунктом, не учитывается недоимка, образовавшаяся по результатам проведенных мероприятий налогового контроля; 3) в отношении налогоплательщика на момент подачи декларации по итогам отчетного (налогового) периода не введена процедура несостоятельности (банкротства), и (или) налогоплательщик не находится в стадии ликвидации; 4) отсутствие просроченной задолженности по выплате заработной платы работникам организации по состоянию на 1-е число месяца, следующего за отчетным (налоговым) периодом. Под просроченной задолженностью по заработной плате понимается сумма фактически начисленной работникам заработной платы, но не выплаченная в срок, установленный коллективным договором, правилами внутреннего трудового распорядка, трудовыми договорами или договором на расчетно-кассовое обслуживание, заключенным с банком; 5) ведение раздельного учета имущества, используемого в целях осуществления деятельности в соответствии с соглашением об осуществлении деятельности на территории опережающего социально-экономического развития, и иного имущества.</t>
  </si>
  <si>
    <t xml:space="preserve"> ограниченный - на период окупаемости приоритетного инвестиционного проекта, но не более чем на 10 лет с даты включения указанного инвестиционного проекта в Перечень приоритетных инвестиционных проектов Республики Мордовия, начиная  с налогового периода, в котором организация включена в указанный Перечень</t>
  </si>
  <si>
    <t xml:space="preserve">Пониженная ставка в части суммы налога, подлежащей в соответствии с федеральным заокнодательством зачислению в республиканский бюджет Республики Мордовия, организациям, реализующим в соответствии с Законом Республики Мордовия от 20 февраля 2006 г. № 6-З "О государственной поддержке инвестиционной деятельности в Республике Мордовия" приоритетные инвестиционные проекты Республики Мордовия </t>
  </si>
  <si>
    <t>Организации , осуществляющие инвестиционную деятельность на территории РМ</t>
  </si>
  <si>
    <t xml:space="preserve">в целях поддержания и развития на территории Республики Мордовия инвестиционной деятельности </t>
  </si>
  <si>
    <t>Налог на прибыль организаций</t>
  </si>
  <si>
    <t xml:space="preserve">пониженная ставка </t>
  </si>
  <si>
    <t xml:space="preserve">РАЗДЕЛ A; РАЗДЕЛ C; 41; 55.1; 63.11.1; 62.01 (при вложении инвестиций от 100 до 500 млн. рублей для городского округа Саранск, от 100 до 200 млн. рублей для муниципального образования в Республике Мордовия). При вложении инвестиций не менее 500 млн. рублей для городского округа Саранск, не менее 200 млн. рублей для муниципального образования в Республике Мордовия: ограничения по виду деятельности не предусмотрены. </t>
  </si>
  <si>
    <t>2</t>
  </si>
  <si>
    <t>Государственная программа "Экономическое развитие Республики Мордовия"</t>
  </si>
  <si>
    <t>Подпрограмма "Совершенствование государственной экономической политики в Республике Мордовия на 2016-2024 годы"</t>
  </si>
  <si>
    <t>Министерство экономики, торговли и предпринимательства Республики Мордовия</t>
  </si>
  <si>
    <t xml:space="preserve"> ограниченный - в течение 10 лет, начиная с налогового периода, в котором в соответствии с данными налогового учета была получена первая прибыль от деятельности, осуществляемой при исполнении соглашений об осуществлении деятельности на территории опережающего социально-экономического развития
</t>
  </si>
  <si>
    <t>Налог на прибыль организаций в части суммы налога, подлежащей в соответствии с федеральным законодательством зачислению в республиканский бюджет Республики Мордовия, уплачивается организациями, получившими статус резидентов территории опережающего социально-экономического развития в соответствии с Федеральным законом от 29 декабря 2014 г. № 473-ФЗ "О территориях опережающего социально-экономического развития в Российской Федерации", созданными на территориях монопрофильных муниципальных образований (моногородов) Республики Мордовия (далее - резиденты ТОСЭР), в отношении прибыли, полученной от деятельности, осуществляемой при исполнении соглашений об осуществлении деятельности на территории опережающего социально-экономического развития, устанавливается и применяется в соответствии с требованиями и условиями, предусмотренными статьей 284.4 Налогового кодекса Российской Федерации</t>
  </si>
  <si>
    <t xml:space="preserve"> Организации, получившие статус резидентов территории опережающего социально-экономического развития
</t>
  </si>
  <si>
    <t>в целях формирования благоприятных условий для привлечения инвестиций и ускоренного экономического развития.</t>
  </si>
  <si>
    <t>12(7)</t>
  </si>
  <si>
    <t>01,10,11.07, 13, 14, 15, 16, 17, 20, 22, 23, 25, 26, 27, 28, 29, 30 (за исключением 30.20.33), 31, 32, 33, 55, 56, 62, 63, 93</t>
  </si>
  <si>
    <t>Освобождение от уплаты налога организаций, реализующих в соответствии с Законом Республики Мордовия от 20 февраля 2006 г. № 6-З "О государственной поддержке инвестиционной деятельности в Республике Мордовия" приоритетные инвестиционные проекты Республики Мордовия, - в отношении основных средств, созданных и (или) приобретенных (в том числе поступающих в виде вклада в уставной (складочный) капитал) в рамках реализации инвестиционного проекта с начала его финансирования</t>
  </si>
  <si>
    <t xml:space="preserve">освобождение от уплаты налога </t>
  </si>
  <si>
    <t xml:space="preserve">полное освобождение </t>
  </si>
  <si>
    <t xml:space="preserve">ограниченный - не более чем на 10 лет. Льгота предоставляется, начиная с 1 числа месяца, следующего за месяцем принятия указанного имущества на учет в качестве объектов основных средств (при условии, что имущество было создано (приобретено) не ранее 1 января 2017 года), но не ранее даты включения соответствующей организации в реестр резидентов территории опережающего социально-экономического развития, на срок действия соглашения об осуществлении деятельности на территории опережающего социально-экономического развития.
</t>
  </si>
  <si>
    <t xml:space="preserve"> Освобождение от уплаты налога организации-резидента территории опережающего социально-экономического развития, созданной на территории монопрофильного муниципального образования (моногорода) Республики Мордовия, - в отношении имущества, используемого в целях осуществления деятельности в соответствии с соглашением об осуществлении деятельности на территории опережающего социально-экономического развития. 
</t>
  </si>
  <si>
    <t>положительная</t>
  </si>
  <si>
    <t>ВРП - 99,6; Инвестиции в основной капитал за счет всех источников финансирования -100,9; Создание и модернизация высокопроизводительных рабочих мест в рамках реализации приоритетных инвестиционных проектов организаций - 106,2; Номинальная начисленная среднемесячная заработная плата одного работника - 100,9</t>
  </si>
  <si>
    <t>отрицательная</t>
  </si>
  <si>
    <t>2018 год: 38239;2019 год:96193</t>
  </si>
  <si>
    <t>2020 год:31934; 2021 год:47050; 2022 год:75583</t>
  </si>
  <si>
    <t>2013 год:2; 2014год:3; 2015 год:3; 2016 год:4; 2015 год:3;2016 год:4; 2017 год:3; 2018 год:7; 2019 год:7</t>
  </si>
  <si>
    <t>2015 год:130782; 2016 год:245339; 2017 год :180901; 2018 год :386942; 2019 год:594582</t>
  </si>
  <si>
    <t>2018 год :0; 2019 год: 16022.</t>
  </si>
  <si>
    <t>2020 год: 52158; 2021 год: 37022; 2022 год:129216</t>
  </si>
  <si>
    <t>2019 год: 4</t>
  </si>
  <si>
    <t>2019 год: 185</t>
  </si>
  <si>
    <t>2018 год:387875; 2019 год:222370</t>
  </si>
  <si>
    <t>2020 год:365470;2021 год:272340;2022 год:249850</t>
  </si>
  <si>
    <t>2013 год:6;2014 год:6;2015 год:6;2016 год: 7;2017 год:7; 2018 год:12;2019 год 10</t>
  </si>
  <si>
    <t>2015 год:358547;2016 год:262081;2017 год:627679;2018 год: 925571;2019 год:813681</t>
  </si>
  <si>
    <t>2018 год:535; 2019 год : 396</t>
  </si>
  <si>
    <t>2020 год: 13532;2021 год:20334; 2022 год: 19431</t>
  </si>
  <si>
    <t>2018 год:1; 2019 год: 1</t>
  </si>
  <si>
    <t>2018 год: 910; 2019 год: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</si>
</sst>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rgb="FF2227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5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quotePrefix="1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14" fontId="2" fillId="0" borderId="18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0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left" vertical="top" wrapText="1"/>
    </xf>
    <xf numFmtId="4" fontId="1" fillId="0" borderId="18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left" vertical="top" wrapText="1"/>
    </xf>
    <xf numFmtId="14" fontId="1" fillId="0" borderId="18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8" xfId="0" quotePrefix="1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1;&#1100;&#1075;&#1086;&#1090;&#1099;%20%20&#1087;&#1086;%20&#1088;&#1077;&#1075;&#1080;&#1086;&#1085;.&#1079;&#1072;&#1082;&#1086;&#1085;&#1072;&#1084;\&#1051;&#1068;&#1043;&#1054;&#1058;&#1067;%20&#1052;&#1048;&#1053;&#1060;&#1048;&#1053;%20&#1056;&#1054;&#1057;&#1057;&#1048;&#1048;%202011-2019%20&#1075;&#1075;\2019%20&#1075;&#1086;&#1076;\&#1048;&#1085;&#1092;&#1086;&#1088;&#1084;&#1072;&#1094;&#1080;&#1103;%20&#1082;%201.06.2019\&#1050;&#1086;&#1087;&#1080;&#1103;%20&#1056;&#1077;&#1077;&#1089;&#1090;&#1088;%20(&#1088;&#1077;&#1075;&#1080;&#1086;&#1085;&#1099;)%20-&#1092;&#1086;&#1088;&#1084;&#1072;%202019%20(&#1085;&#1086;&#107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СУБЪЕКТЫ"/>
      <sheetName val="Гр.П 670"/>
    </sheetNames>
    <sheetDataSet>
      <sheetData sheetId="0" refreshError="1"/>
      <sheetData sheetId="1" refreshError="1">
        <row r="2">
          <cell r="A2" t="str">
            <v>1</v>
          </cell>
          <cell r="B2" t="str">
            <v>Содержание органов государственной власти субъектов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</v>
          </cell>
        </row>
        <row r="3">
          <cell r="A3" t="str">
            <v>1.1</v>
          </cell>
          <cell r="B3" t="str">
            <v>Расходные обязательства по полномочиям в сфере содержания органов государственной власти субъектов Российской Федерации</v>
          </cell>
        </row>
        <row r="4">
          <cell r="A4" t="str">
            <v>1.2</v>
          </cell>
          <cell r="B4" t="str">
            <v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Федерации:</v>
          </cell>
        </row>
        <row r="5">
          <cell r="A5" t="str">
            <v>1.3</v>
          </cell>
          <cell r="B5" t="str">
    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    </cell>
        </row>
        <row r="6">
          <cell r="A6" t="str">
            <v>1.4</v>
          </cell>
          <cell r="B6" t="str">
            <v>Расходы на обеспечение деятельности государственных учреждений субъектов Российской Федерации и муниципальных учреждений</v>
          </cell>
        </row>
        <row r="7">
          <cell r="A7" t="str">
            <v>2</v>
          </cell>
          <cell r="B7" t="str">
            <v>Поддержка экономики, малого и среднего предпринимательства</v>
          </cell>
        </row>
        <row r="8">
          <cell r="A8" t="str">
            <v>2.1</v>
          </cell>
          <cell r="B8" t="str">
            <v>Расходные обязательства по полномочиям в сфере поддержки сельского хозяйства в части растениеводства</v>
          </cell>
        </row>
        <row r="9">
          <cell r="A9" t="str">
            <v>2.2</v>
          </cell>
          <cell r="B9" t="str">
            <v>Расходные обязательства по полномочиям в сфере поддержки сельского хозяйства в части животноводства</v>
          </cell>
        </row>
        <row r="10">
          <cell r="A10" t="str">
            <v>2.3</v>
          </cell>
          <cell r="B10" t="str">
            <v>Расходные обязательства по полномочиям в сфере поддержки сельского хозяйства в части рыбоводства</v>
          </cell>
        </row>
        <row r="11">
          <cell r="A11" t="str">
            <v>2.4</v>
          </cell>
          <cell r="B11" t="str">
            <v>Расходные обязательства по полномочиям в сфере поддержки малого и среднего предпринимательства</v>
          </cell>
        </row>
        <row r="12">
          <cell r="A12" t="str">
            <v>2.5</v>
          </cell>
          <cell r="B12" t="str">
            <v>Расходные обязательства по полномочиям в сфере поддержки промышленности</v>
          </cell>
        </row>
        <row r="13">
          <cell r="A13" t="str">
            <v>2.6</v>
          </cell>
          <cell r="B13" t="str">
            <v>Расходные обязательства по полномочиям в сфере создания и размещения территорий, имеющих особый экономический статус</v>
          </cell>
        </row>
        <row r="14">
          <cell r="A14" t="str">
            <v>3</v>
          </cell>
          <cell r="B14" t="str">
            <v>Осуществление дорожной деятельности</v>
          </cell>
        </row>
        <row r="15">
          <cell r="A15" t="str">
            <v>4</v>
          </cell>
          <cell r="B15" t="str">
            <v>Организация транспортного обслуживания населения:</v>
          </cell>
        </row>
        <row r="16">
          <cell r="A16" t="str">
            <v>4.1</v>
          </cell>
          <cell r="B16" t="str">
            <v>Организация транспортного обслуживания населения воздушным транспортом</v>
          </cell>
        </row>
        <row r="17">
          <cell r="A17" t="str">
            <v>4.2</v>
          </cell>
          <cell r="B17" t="str">
            <v>Организация транспортного обслуживания населения водным транспортом</v>
          </cell>
        </row>
        <row r="18">
          <cell r="A18" t="str">
            <v>4.3</v>
          </cell>
          <cell r="B18" t="str">
            <v>Организация транспортного обслуживания населения автомобильным транспортом</v>
          </cell>
        </row>
        <row r="19">
          <cell r="A19" t="str">
            <v>4.4</v>
          </cell>
          <cell r="B19" t="str">
            <v>Организация транспортного обслуживания населения железнодорожным транспортом</v>
          </cell>
        </row>
        <row r="20">
          <cell r="A20" t="str">
            <v>4.5</v>
          </cell>
          <cell r="B20" t="str">
            <v>Организация транспортного обслуживания населения электрическим транспортом</v>
          </cell>
        </row>
        <row r="21">
          <cell r="A21" t="str">
            <v>4.6</v>
          </cell>
          <cell r="B21" t="str">
            <v>Организация транспортного обслуживания населения метрополитеном</v>
          </cell>
        </row>
        <row r="22">
          <cell r="A22" t="str">
            <v>5</v>
          </cell>
          <cell r="B22" t="str">
            <v>Тарифное регулирование в сфере коммунального хозяйства</v>
          </cell>
        </row>
        <row r="23">
          <cell r="A23" t="str">
            <v>6</v>
          </cell>
          <cell r="B23" t="str">
            <v>Образование</v>
          </cell>
        </row>
        <row r="24">
          <cell r="A24" t="str">
            <v>6.1</v>
          </cell>
          <cell r="B24" t="str">
            <v>Оплата труда и содержание образовательных организаций</v>
          </cell>
        </row>
        <row r="25">
          <cell r="A25" t="str">
            <v>6.2</v>
          </cell>
          <cell r="B25" t="str">
            <v>Расходные обязательства по организации отдыха и оздоровления детей</v>
          </cell>
        </row>
        <row r="26">
          <cell r="A26" t="str">
            <v>7</v>
          </cell>
          <cell r="B26" t="str">
            <v>Культура</v>
          </cell>
        </row>
        <row r="27">
          <cell r="A27" t="str">
            <v>8</v>
          </cell>
          <cell r="B27" t="str">
            <v>Расходные обязательства по осуществлению полномочий в сфере здравоохранения</v>
          </cell>
        </row>
        <row r="28">
          <cell r="A28" t="str">
            <v>8.1</v>
          </cell>
          <cell r="B28" t="str">
            <v>Финансовое обеспечение территориальных программ государственных гарантий бесплатного оказания гражданам медицинской помощи</v>
          </cell>
        </row>
        <row r="29">
          <cell r="A29" t="str">
            <v>8.2</v>
          </cell>
          <cell r="B29" t="str">
            <v>Организация оказания медицинской помощи отдельным категориям граждан</v>
          </cell>
        </row>
        <row r="30">
          <cell r="A30" t="str">
            <v>8.3</v>
          </cell>
          <cell r="B30" t="str">
            <v>Организация обеспечения донорской кровью (содержание станций переливания крови)</v>
          </cell>
        </row>
        <row r="31">
          <cell r="A31" t="str">
            <v>9</v>
          </cell>
          <cell r="B31" t="str">
            <v>Обязательное медицинское страхование неработающего населения</v>
          </cell>
        </row>
        <row r="32">
          <cell r="A32" t="str">
            <v>10</v>
          </cell>
          <cell r="B32" t="str">
            <v>Социальная поддержка населения</v>
          </cell>
        </row>
        <row r="33">
          <cell r="A33" t="str">
            <v>10.1</v>
          </cell>
          <cell r="B33" t="str">
            <v>Расходные обязательства по оплате труда и содержанию организаций социального обслуживания</v>
          </cell>
        </row>
        <row r="34">
          <cell r="A34" t="str">
            <v>10.2</v>
          </cell>
          <cell r="B34" t="str">
            <v>Расходные обязательства по предоставлению мер социальной поддержки льготным категориям граждан</v>
          </cell>
        </row>
        <row r="35">
          <cell r="A35" t="str">
            <v>10.3</v>
          </cell>
          <cell r="B35" t="str">
            <v>Расходные обязательства по предоставлению мер социальной поддержки гражданам по установленным критериям нуждаемости</v>
          </cell>
        </row>
        <row r="36">
          <cell r="A36" t="str">
            <v>10.4</v>
          </cell>
          <cell r="B36" t="str">
            <v>Расходные обязательства по предоставлению мер социальной поддержки детям-сиротам и детям, оставшимся без попечения родителей</v>
          </cell>
        </row>
        <row r="37">
          <cell r="A37" t="str">
            <v>10.5</v>
          </cell>
          <cell r="B37" t="str">
            <v>Расходные обязательства по предоставлению региональных социальных доплат к пенсии</v>
          </cell>
        </row>
        <row r="38">
          <cell r="A38" t="str">
            <v>10.6</v>
          </cell>
          <cell r="B38" t="str">
            <v>Расходные обязательства по предоставлению доплат к пенсии гражданам, проходившим государственную службу субъекта Российской Федерации</v>
          </cell>
        </row>
        <row r="39">
          <cell r="A39" t="str">
            <v>11</v>
          </cell>
          <cell r="B39" t="str">
            <v>Физическая культура и спорт</v>
          </cell>
        </row>
        <row r="40">
          <cell r="A40" t="str">
            <v>11.1</v>
          </cell>
          <cell r="B40" t="str">
            <v>Содержание учреждений физической культуры и спорта</v>
          </cell>
        </row>
        <row r="41">
          <cell r="A41" t="str">
            <v>11.2</v>
          </cell>
          <cell r="B41" t="str">
            <v>Проведение массовых мероприятий в сфере физической культуры</v>
          </cell>
        </row>
        <row r="42">
          <cell r="A42" t="str">
            <v>12</v>
          </cell>
          <cell r="B42" t="str">
            <v>Тушение пожаров (за исключением лесных пожаров); 
ликвидация чрезвычайных ситуаций, первичные меры пожарной безопасности:</v>
          </cell>
        </row>
        <row r="43">
          <cell r="A43" t="str">
            <v>12.1</v>
          </cell>
          <cell r="B43" t="str">
            <v>Содержание противопожарных (пожарно-спасательных и спасательных) служб субъекта Российской Федерации</v>
          </cell>
        </row>
        <row r="44">
          <cell r="A44" t="str">
            <v>12.2</v>
          </cell>
          <cell r="B44" t="str">
            <v>Тушение пожаров (за исключением лесных пожаров), ликвидация чрезвычайных ситуаций, первичные меры пожарной безопасности</v>
          </cell>
        </row>
        <row r="45">
          <cell r="A45" t="str">
            <v>13</v>
          </cell>
          <cell r="B45" t="str">
            <v>Привлечение заемных средств, а также обслуживание и погашение долговых обязательств</v>
          </cell>
        </row>
        <row r="46">
          <cell r="A46" t="str">
            <v>14</v>
          </cell>
          <cell r="B46" t="str">
            <v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47">
          <cell r="A47" t="str">
            <v>15</v>
          </cell>
          <cell r="B47" t="str">
            <v>Предоставление гарантий и компенсаций для лиц, работающих и проживающих в районах Крайнего Севера и приравненных к ним местностях</v>
          </cell>
        </row>
        <row r="48">
          <cell r="A48" t="str">
            <v>16</v>
          </cell>
          <cell r="B48" t="str">
            <v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49">
          <cell r="A49" t="str">
            <v>17</v>
          </cell>
          <cell r="B49" t="str">
            <v>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50">
          <cell r="A50" t="str">
            <v>18</v>
          </cell>
          <cell r="B50" t="str">
            <v>Строительство жилья - вопросы местного значения</v>
          </cell>
        </row>
        <row r="51">
          <cell r="A51" t="str">
            <v>19</v>
          </cell>
          <cell r="B51" t="str">
            <v>Коммунальное хозяйство - вопросы местного значения</v>
          </cell>
        </row>
        <row r="52">
          <cell r="A52" t="str">
            <v>20</v>
          </cell>
          <cell r="B52" t="str">
            <v>Градостроительство и землепользование - вопросы местного значения</v>
          </cell>
        </row>
        <row r="53">
          <cell r="A53" t="str">
            <v>21</v>
          </cell>
          <cell r="B53" t="str">
            <v>Благоустройство территорий - вопросы местного значения</v>
          </cell>
        </row>
        <row r="54">
          <cell r="A54" t="str">
            <v>22</v>
          </cell>
          <cell r="B54" t="str">
            <v>Делегированные полномочия, финансируемые за счет собственных доходов и источников финансирования дефицита местного бюджета</v>
          </cell>
        </row>
        <row r="55">
          <cell r="A55" t="str">
            <v>23</v>
          </cell>
          <cell r="B55" t="str">
    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    </cell>
        </row>
        <row r="56">
          <cell r="A56" t="str">
            <v>24</v>
          </cell>
          <cell r="B56" t="str">
            <v>Дополнительные полномочия и права всех видов муниципальных образований</v>
          </cell>
        </row>
        <row r="57">
          <cell r="A57" t="str">
            <v>25</v>
          </cell>
          <cell r="B57" t="str">
            <v>Дополнительные полномочия и права субъектов Российской Федерации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N1" zoomScale="70" zoomScaleNormal="70" workbookViewId="0">
      <selection activeCell="AB7" sqref="AB7:AB8"/>
    </sheetView>
  </sheetViews>
  <sheetFormatPr defaultRowHeight="15" x14ac:dyDescent="0.25"/>
  <cols>
    <col min="1" max="1" width="20" customWidth="1"/>
    <col min="2" max="2" width="63.85546875" customWidth="1"/>
    <col min="3" max="3" width="20.85546875" customWidth="1"/>
    <col min="4" max="4" width="21.28515625" customWidth="1"/>
    <col min="5" max="5" width="21" customWidth="1"/>
    <col min="6" max="6" width="22.5703125" customWidth="1"/>
    <col min="7" max="7" width="22.28515625" customWidth="1"/>
    <col min="8" max="8" width="23.42578125" customWidth="1"/>
    <col min="9" max="9" width="24" customWidth="1"/>
    <col min="10" max="11" width="21.7109375" customWidth="1"/>
    <col min="12" max="12" width="28.5703125" customWidth="1"/>
    <col min="13" max="13" width="24" customWidth="1"/>
    <col min="14" max="14" width="32" customWidth="1"/>
    <col min="15" max="15" width="19.140625" customWidth="1"/>
    <col min="16" max="16" width="22" customWidth="1"/>
    <col min="17" max="17" width="22.28515625" customWidth="1"/>
    <col min="18" max="18" width="19.85546875" customWidth="1"/>
    <col min="19" max="19" width="25.85546875" customWidth="1"/>
    <col min="20" max="20" width="17.85546875" customWidth="1"/>
    <col min="21" max="21" width="23.7109375" customWidth="1"/>
    <col min="22" max="22" width="25.42578125" customWidth="1"/>
    <col min="23" max="23" width="23" customWidth="1"/>
    <col min="24" max="24" width="25.85546875" customWidth="1"/>
    <col min="25" max="25" width="25.140625" customWidth="1"/>
    <col min="26" max="26" width="26.140625" customWidth="1"/>
    <col min="27" max="27" width="22.5703125" customWidth="1"/>
    <col min="28" max="28" width="24.5703125" customWidth="1"/>
  </cols>
  <sheetData>
    <row r="1" spans="1:28" ht="15.75" thickBot="1" x14ac:dyDescent="0.3">
      <c r="A1" s="39" t="s">
        <v>0</v>
      </c>
      <c r="B1" s="40"/>
      <c r="C1" s="40"/>
      <c r="D1" s="40"/>
      <c r="E1" s="40"/>
      <c r="F1" s="40"/>
      <c r="G1" s="41"/>
      <c r="H1" s="39" t="s">
        <v>1</v>
      </c>
      <c r="I1" s="40"/>
      <c r="J1" s="41"/>
      <c r="K1" s="39" t="s">
        <v>1</v>
      </c>
      <c r="L1" s="40"/>
      <c r="M1" s="40"/>
      <c r="N1" s="52"/>
      <c r="O1" s="52"/>
      <c r="P1" s="40"/>
      <c r="Q1" s="40"/>
      <c r="R1" s="40"/>
      <c r="S1" s="40"/>
      <c r="T1" s="41"/>
      <c r="U1" s="39" t="s">
        <v>22</v>
      </c>
      <c r="V1" s="40"/>
      <c r="W1" s="40"/>
      <c r="X1" s="40"/>
      <c r="Y1" s="40"/>
      <c r="Z1" s="40"/>
      <c r="AA1" s="40"/>
      <c r="AB1" s="40"/>
    </row>
    <row r="2" spans="1:28" ht="299.25" customHeight="1" thickBot="1" x14ac:dyDescent="0.3">
      <c r="A2" s="48" t="s">
        <v>2</v>
      </c>
      <c r="B2" s="48" t="s">
        <v>3</v>
      </c>
      <c r="C2" s="48" t="s">
        <v>4</v>
      </c>
      <c r="D2" s="48" t="s">
        <v>5</v>
      </c>
      <c r="E2" s="48" t="s">
        <v>6</v>
      </c>
      <c r="F2" s="48" t="s">
        <v>7</v>
      </c>
      <c r="G2" s="48" t="s">
        <v>8</v>
      </c>
      <c r="H2" s="48" t="s">
        <v>9</v>
      </c>
      <c r="I2" s="48" t="s">
        <v>10</v>
      </c>
      <c r="J2" s="48" t="s">
        <v>11</v>
      </c>
      <c r="K2" s="48" t="s">
        <v>12</v>
      </c>
      <c r="L2" s="48" t="s">
        <v>13</v>
      </c>
      <c r="M2" s="53" t="s">
        <v>14</v>
      </c>
      <c r="N2" s="47" t="s">
        <v>15</v>
      </c>
      <c r="O2" s="47" t="s">
        <v>16</v>
      </c>
      <c r="P2" s="45" t="s">
        <v>17</v>
      </c>
      <c r="Q2" s="48" t="s">
        <v>18</v>
      </c>
      <c r="R2" s="48" t="s">
        <v>19</v>
      </c>
      <c r="S2" s="48" t="s">
        <v>20</v>
      </c>
      <c r="T2" s="48" t="s">
        <v>21</v>
      </c>
      <c r="U2" s="48" t="s">
        <v>23</v>
      </c>
      <c r="V2" s="50" t="s">
        <v>24</v>
      </c>
      <c r="W2" s="48" t="s">
        <v>25</v>
      </c>
      <c r="X2" s="48" t="s">
        <v>26</v>
      </c>
      <c r="Y2" s="48" t="s">
        <v>27</v>
      </c>
      <c r="Z2" s="42" t="s">
        <v>28</v>
      </c>
      <c r="AA2" s="43"/>
      <c r="AB2" s="44"/>
    </row>
    <row r="3" spans="1:28" ht="33.75" customHeight="1" thickBo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4"/>
      <c r="N3" s="47"/>
      <c r="O3" s="47"/>
      <c r="P3" s="46"/>
      <c r="Q3" s="49"/>
      <c r="R3" s="49"/>
      <c r="S3" s="49"/>
      <c r="T3" s="49"/>
      <c r="U3" s="49"/>
      <c r="V3" s="51"/>
      <c r="W3" s="49"/>
      <c r="X3" s="49"/>
      <c r="Y3" s="49"/>
      <c r="Z3" s="6" t="s">
        <v>29</v>
      </c>
      <c r="AA3" s="6" t="s">
        <v>30</v>
      </c>
      <c r="AB3" s="6" t="s">
        <v>31</v>
      </c>
    </row>
    <row r="4" spans="1:28" ht="18" customHeight="1" x14ac:dyDescent="0.25">
      <c r="A4" s="3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12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12">
        <v>21</v>
      </c>
      <c r="V4" s="7">
        <v>22</v>
      </c>
      <c r="W4" s="7">
        <v>23</v>
      </c>
      <c r="X4" s="7">
        <v>24</v>
      </c>
      <c r="Y4" s="7">
        <v>25</v>
      </c>
      <c r="Z4" s="7">
        <v>26</v>
      </c>
      <c r="AA4" s="7">
        <v>27</v>
      </c>
      <c r="AB4" s="7">
        <v>28</v>
      </c>
    </row>
    <row r="5" spans="1:28" s="2" customFormat="1" ht="243.75" customHeight="1" x14ac:dyDescent="0.2">
      <c r="A5" s="8" t="s">
        <v>32</v>
      </c>
      <c r="B5" s="57" t="s">
        <v>33</v>
      </c>
      <c r="C5" s="57" t="s">
        <v>37</v>
      </c>
      <c r="D5" s="13">
        <v>37952</v>
      </c>
      <c r="E5" s="13">
        <v>37987</v>
      </c>
      <c r="F5" s="14" t="s">
        <v>34</v>
      </c>
      <c r="G5" s="9" t="s">
        <v>40</v>
      </c>
      <c r="H5" s="61" t="s">
        <v>59</v>
      </c>
      <c r="I5" s="59" t="s">
        <v>41</v>
      </c>
      <c r="J5" s="9" t="s">
        <v>36</v>
      </c>
      <c r="K5" s="14" t="s">
        <v>35</v>
      </c>
      <c r="L5" s="9" t="s">
        <v>38</v>
      </c>
      <c r="M5" s="15">
        <v>2.1999999999999999E-2</v>
      </c>
      <c r="N5" s="9" t="s">
        <v>42</v>
      </c>
      <c r="O5" s="9">
        <v>2</v>
      </c>
      <c r="P5" s="10" t="s">
        <v>39</v>
      </c>
      <c r="Q5" s="10" t="s">
        <v>39</v>
      </c>
      <c r="R5" s="10" t="s">
        <v>39</v>
      </c>
      <c r="S5" s="55" t="s">
        <v>39</v>
      </c>
      <c r="T5" s="9" t="s">
        <v>43</v>
      </c>
      <c r="U5" s="16" t="s">
        <v>45</v>
      </c>
      <c r="V5" s="17" t="s">
        <v>54</v>
      </c>
      <c r="W5" s="9" t="s">
        <v>46</v>
      </c>
      <c r="X5" s="18" t="s">
        <v>52</v>
      </c>
      <c r="Y5" s="18" t="s">
        <v>47</v>
      </c>
      <c r="Z5" s="18" t="s">
        <v>53</v>
      </c>
      <c r="AA5" s="18" t="s">
        <v>94</v>
      </c>
      <c r="AB5" s="55" t="s">
        <v>39</v>
      </c>
    </row>
    <row r="6" spans="1:28" s="1" customFormat="1" ht="224.25" customHeight="1" x14ac:dyDescent="0.25">
      <c r="A6" s="4"/>
      <c r="B6" s="58"/>
      <c r="C6" s="58"/>
      <c r="D6" s="19"/>
      <c r="E6" s="19"/>
      <c r="F6" s="20"/>
      <c r="G6" s="19"/>
      <c r="H6" s="62"/>
      <c r="I6" s="60"/>
      <c r="J6" s="11"/>
      <c r="K6" s="21"/>
      <c r="L6" s="19"/>
      <c r="M6" s="19"/>
      <c r="N6" s="19"/>
      <c r="O6" s="19"/>
      <c r="P6" s="19"/>
      <c r="Q6" s="19"/>
      <c r="R6" s="19"/>
      <c r="S6" s="56"/>
      <c r="T6" s="19"/>
      <c r="U6" s="22"/>
      <c r="V6" s="19"/>
      <c r="W6" s="19"/>
      <c r="X6" s="19"/>
      <c r="Y6" s="19"/>
      <c r="Z6" s="19"/>
      <c r="AA6" s="19"/>
      <c r="AB6" s="56"/>
    </row>
    <row r="7" spans="1:28" s="2" customFormat="1" ht="270.75" customHeight="1" x14ac:dyDescent="0.2">
      <c r="A7" s="8" t="s">
        <v>44</v>
      </c>
      <c r="B7" s="57" t="s">
        <v>56</v>
      </c>
      <c r="C7" s="57" t="s">
        <v>37</v>
      </c>
      <c r="D7" s="13">
        <v>42703</v>
      </c>
      <c r="E7" s="13">
        <v>42736</v>
      </c>
      <c r="F7" s="14" t="s">
        <v>55</v>
      </c>
      <c r="G7" s="23">
        <v>44561</v>
      </c>
      <c r="H7" s="61" t="s">
        <v>49</v>
      </c>
      <c r="I7" s="59" t="s">
        <v>58</v>
      </c>
      <c r="J7" s="9" t="s">
        <v>48</v>
      </c>
      <c r="K7" s="9" t="s">
        <v>35</v>
      </c>
      <c r="L7" s="9" t="s">
        <v>38</v>
      </c>
      <c r="M7" s="15">
        <v>2.1999999999999999E-2</v>
      </c>
      <c r="N7" s="9" t="s">
        <v>50</v>
      </c>
      <c r="O7" s="9">
        <v>2</v>
      </c>
      <c r="P7" s="10" t="s">
        <v>39</v>
      </c>
      <c r="Q7" s="10" t="s">
        <v>39</v>
      </c>
      <c r="R7" s="10" t="s">
        <v>39</v>
      </c>
      <c r="S7" s="55" t="s">
        <v>39</v>
      </c>
      <c r="T7" s="9" t="s">
        <v>43</v>
      </c>
      <c r="U7" s="16" t="s">
        <v>51</v>
      </c>
      <c r="V7" s="17" t="s">
        <v>60</v>
      </c>
      <c r="W7" s="9" t="s">
        <v>57</v>
      </c>
      <c r="X7" s="18" t="s">
        <v>62</v>
      </c>
      <c r="Y7" s="18" t="s">
        <v>61</v>
      </c>
      <c r="Z7" s="18" t="s">
        <v>63</v>
      </c>
      <c r="AA7" s="18" t="s">
        <v>94</v>
      </c>
      <c r="AB7" s="55" t="s">
        <v>39</v>
      </c>
    </row>
    <row r="8" spans="1:28" s="1" customFormat="1" ht="234" customHeight="1" x14ac:dyDescent="0.25">
      <c r="A8" s="5"/>
      <c r="B8" s="58"/>
      <c r="C8" s="58"/>
      <c r="D8" s="19"/>
      <c r="E8" s="19"/>
      <c r="F8" s="20"/>
      <c r="G8" s="19"/>
      <c r="H8" s="62"/>
      <c r="I8" s="60"/>
      <c r="J8" s="11"/>
      <c r="K8" s="11"/>
      <c r="L8" s="19"/>
      <c r="M8" s="19"/>
      <c r="N8" s="19"/>
      <c r="O8" s="19"/>
      <c r="P8" s="19"/>
      <c r="Q8" s="19"/>
      <c r="R8" s="19"/>
      <c r="S8" s="56"/>
      <c r="T8" s="19"/>
      <c r="U8" s="22"/>
      <c r="V8" s="19"/>
      <c r="W8" s="19"/>
      <c r="X8" s="19"/>
      <c r="Y8" s="19"/>
      <c r="Z8" s="19"/>
      <c r="AA8" s="19"/>
      <c r="AB8" s="56"/>
    </row>
    <row r="9" spans="1:28" ht="409.5" x14ac:dyDescent="0.25">
      <c r="A9" s="24" t="s">
        <v>64</v>
      </c>
      <c r="B9" s="25" t="s">
        <v>66</v>
      </c>
      <c r="C9" s="24" t="s">
        <v>37</v>
      </c>
      <c r="D9" s="27">
        <v>39050</v>
      </c>
      <c r="E9" s="27">
        <v>39083</v>
      </c>
      <c r="F9" s="24" t="s">
        <v>70</v>
      </c>
      <c r="G9" s="27" t="s">
        <v>40</v>
      </c>
      <c r="H9" s="28" t="s">
        <v>71</v>
      </c>
      <c r="I9" s="24" t="s">
        <v>72</v>
      </c>
      <c r="J9" s="24" t="s">
        <v>73</v>
      </c>
      <c r="K9" s="24" t="s">
        <v>74</v>
      </c>
      <c r="L9" s="24" t="s">
        <v>75</v>
      </c>
      <c r="M9" s="28">
        <v>3.5</v>
      </c>
      <c r="N9" s="29" t="s">
        <v>76</v>
      </c>
      <c r="O9" s="30" t="s">
        <v>77</v>
      </c>
      <c r="P9" s="24" t="str">
        <f>IF(ISBLANK(O9),"",IF(ISERROR(VLOOKUP(O9,'[1]Гр.П 670'!$A$2:$B$57,2,FALSE)),"группы",VLOOKUP(O9,'[1]Гр.П 670'!$A$2:$B$57,2,FALSE)))</f>
        <v>Поддержка экономики, малого и среднего предпринимательства</v>
      </c>
      <c r="Q9" s="26" t="s">
        <v>78</v>
      </c>
      <c r="R9" s="24" t="s">
        <v>79</v>
      </c>
      <c r="S9" s="34" t="s">
        <v>93</v>
      </c>
      <c r="T9" s="24" t="s">
        <v>80</v>
      </c>
      <c r="U9" s="24" t="s">
        <v>95</v>
      </c>
      <c r="V9" s="24" t="s">
        <v>96</v>
      </c>
      <c r="W9" s="24" t="s">
        <v>97</v>
      </c>
      <c r="X9" s="24" t="s">
        <v>98</v>
      </c>
      <c r="Y9" s="35">
        <v>1992191</v>
      </c>
      <c r="Z9" s="33">
        <v>298226</v>
      </c>
      <c r="AA9" s="33" t="s">
        <v>92</v>
      </c>
      <c r="AB9" s="34" t="s">
        <v>93</v>
      </c>
    </row>
    <row r="10" spans="1:28" ht="409.5" x14ac:dyDescent="0.25">
      <c r="A10" s="24" t="s">
        <v>64</v>
      </c>
      <c r="B10" s="25" t="s">
        <v>67</v>
      </c>
      <c r="C10" s="24" t="s">
        <v>37</v>
      </c>
      <c r="D10" s="27">
        <v>43052</v>
      </c>
      <c r="E10" s="27">
        <v>43053</v>
      </c>
      <c r="F10" s="24" t="s">
        <v>81</v>
      </c>
      <c r="G10" s="27" t="s">
        <v>40</v>
      </c>
      <c r="H10" s="28" t="s">
        <v>82</v>
      </c>
      <c r="I10" s="24" t="s">
        <v>83</v>
      </c>
      <c r="J10" s="30" t="s">
        <v>84</v>
      </c>
      <c r="K10" s="24" t="s">
        <v>74</v>
      </c>
      <c r="L10" s="24" t="s">
        <v>75</v>
      </c>
      <c r="M10" s="28" t="s">
        <v>85</v>
      </c>
      <c r="N10" s="29" t="s">
        <v>86</v>
      </c>
      <c r="O10" s="30" t="s">
        <v>77</v>
      </c>
      <c r="P10" s="24" t="str">
        <f>IF(ISBLANK(O10),"",IF(ISERROR(VLOOKUP(O10,'[1]Гр.П 670'!$A$2:$B$57,2,FALSE)),"группы",VLOOKUP(O10,'[1]Гр.П 670'!$A$2:$B$57,2,FALSE)))</f>
        <v>Поддержка экономики, малого и среднего предпринимательства</v>
      </c>
      <c r="Q10" s="26" t="s">
        <v>78</v>
      </c>
      <c r="R10" s="24" t="s">
        <v>79</v>
      </c>
      <c r="S10" s="34" t="s">
        <v>93</v>
      </c>
      <c r="T10" s="24" t="s">
        <v>80</v>
      </c>
      <c r="U10" s="36" t="s">
        <v>99</v>
      </c>
      <c r="V10" s="36" t="s">
        <v>100</v>
      </c>
      <c r="W10" s="36" t="s">
        <v>101</v>
      </c>
      <c r="X10" s="36" t="s">
        <v>102</v>
      </c>
      <c r="Y10" s="38">
        <v>16887</v>
      </c>
      <c r="Z10" s="33">
        <v>212097</v>
      </c>
      <c r="AA10" s="33" t="s">
        <v>92</v>
      </c>
      <c r="AB10" s="34" t="s">
        <v>93</v>
      </c>
    </row>
    <row r="11" spans="1:28" ht="382.5" x14ac:dyDescent="0.25">
      <c r="A11" s="24" t="s">
        <v>65</v>
      </c>
      <c r="B11" s="24" t="s">
        <v>68</v>
      </c>
      <c r="C11" s="24" t="s">
        <v>37</v>
      </c>
      <c r="D11" s="27">
        <v>39050</v>
      </c>
      <c r="E11" s="27">
        <v>39083</v>
      </c>
      <c r="F11" s="24" t="s">
        <v>70</v>
      </c>
      <c r="G11" s="27" t="s">
        <v>40</v>
      </c>
      <c r="H11" s="28" t="s">
        <v>87</v>
      </c>
      <c r="I11" s="24" t="s">
        <v>72</v>
      </c>
      <c r="J11" s="24" t="s">
        <v>73</v>
      </c>
      <c r="K11" s="24" t="s">
        <v>35</v>
      </c>
      <c r="L11" s="24" t="s">
        <v>88</v>
      </c>
      <c r="M11" s="31" t="s">
        <v>89</v>
      </c>
      <c r="N11" s="29" t="s">
        <v>76</v>
      </c>
      <c r="O11" s="30" t="s">
        <v>77</v>
      </c>
      <c r="P11" s="24" t="str">
        <f>IF(ISBLANK(O11),"",IF(ISERROR(VLOOKUP(O11,'[1]Гр.П 670'!$A$2:$B$57,2,FALSE)),"группы",VLOOKUP(O11,'[1]Гр.П 670'!$A$2:$B$57,2,FALSE)))</f>
        <v>Поддержка экономики, малого и среднего предпринимательства</v>
      </c>
      <c r="Q11" s="26" t="s">
        <v>78</v>
      </c>
      <c r="R11" s="24" t="s">
        <v>79</v>
      </c>
      <c r="S11" s="34" t="s">
        <v>93</v>
      </c>
      <c r="T11" s="24" t="s">
        <v>80</v>
      </c>
      <c r="U11" s="36" t="s">
        <v>103</v>
      </c>
      <c r="V11" s="36" t="s">
        <v>104</v>
      </c>
      <c r="W11" s="36" t="s">
        <v>105</v>
      </c>
      <c r="X11" s="36" t="s">
        <v>106</v>
      </c>
      <c r="Y11" s="37">
        <v>1954356</v>
      </c>
      <c r="Z11" s="33">
        <v>-735669</v>
      </c>
      <c r="AA11" s="33" t="s">
        <v>94</v>
      </c>
      <c r="AB11" s="34" t="s">
        <v>93</v>
      </c>
    </row>
    <row r="12" spans="1:28" ht="344.25" x14ac:dyDescent="0.25">
      <c r="A12" s="24" t="s">
        <v>65</v>
      </c>
      <c r="B12" s="26" t="s">
        <v>69</v>
      </c>
      <c r="C12" s="24" t="s">
        <v>37</v>
      </c>
      <c r="D12" s="27">
        <v>43052</v>
      </c>
      <c r="E12" s="27">
        <v>43053</v>
      </c>
      <c r="F12" s="24" t="s">
        <v>90</v>
      </c>
      <c r="G12" s="27" t="s">
        <v>40</v>
      </c>
      <c r="H12" s="28" t="s">
        <v>91</v>
      </c>
      <c r="I12" s="24" t="s">
        <v>83</v>
      </c>
      <c r="J12" s="30" t="s">
        <v>84</v>
      </c>
      <c r="K12" s="24" t="s">
        <v>35</v>
      </c>
      <c r="L12" s="24" t="s">
        <v>88</v>
      </c>
      <c r="M12" s="32" t="s">
        <v>89</v>
      </c>
      <c r="N12" s="29" t="s">
        <v>86</v>
      </c>
      <c r="O12" s="30" t="s">
        <v>77</v>
      </c>
      <c r="P12" s="24" t="str">
        <f>IF(ISBLANK(O12),"",IF(ISERROR(VLOOKUP(O12,'[1]Гр.П 670'!$A$2:$B$57,2,FALSE)),"группы",VLOOKUP(O12,'[1]Гр.П 670'!$A$2:$B$57,2,FALSE)))</f>
        <v>Поддержка экономики, малого и среднего предпринимательства</v>
      </c>
      <c r="Q12" s="26" t="s">
        <v>78</v>
      </c>
      <c r="R12" s="24" t="s">
        <v>79</v>
      </c>
      <c r="S12" s="34" t="s">
        <v>93</v>
      </c>
      <c r="T12" s="24" t="s">
        <v>80</v>
      </c>
      <c r="U12" s="24" t="s">
        <v>107</v>
      </c>
      <c r="V12" s="24" t="s">
        <v>108</v>
      </c>
      <c r="W12" s="24" t="s">
        <v>109</v>
      </c>
      <c r="X12" s="24" t="s">
        <v>110</v>
      </c>
      <c r="Y12" s="35">
        <v>6639</v>
      </c>
      <c r="Z12" s="35">
        <v>147026</v>
      </c>
      <c r="AA12" s="33" t="s">
        <v>92</v>
      </c>
      <c r="AB12" s="34" t="s">
        <v>93</v>
      </c>
    </row>
  </sheetData>
  <mergeCells count="42">
    <mergeCell ref="AB7:AB8"/>
    <mergeCell ref="B7:B8"/>
    <mergeCell ref="C7:C8"/>
    <mergeCell ref="H7:H8"/>
    <mergeCell ref="I7:I8"/>
    <mergeCell ref="S7:S8"/>
    <mergeCell ref="B2:B3"/>
    <mergeCell ref="AB5:AB6"/>
    <mergeCell ref="B5:B6"/>
    <mergeCell ref="C5:C6"/>
    <mergeCell ref="I5:I6"/>
    <mergeCell ref="S5:S6"/>
    <mergeCell ref="H5:H6"/>
    <mergeCell ref="A1:G1"/>
    <mergeCell ref="H1:J1"/>
    <mergeCell ref="K1:T1"/>
    <mergeCell ref="M2:M3"/>
    <mergeCell ref="A2:A3"/>
    <mergeCell ref="L2:L3"/>
    <mergeCell ref="K2:K3"/>
    <mergeCell ref="J2:J3"/>
    <mergeCell ref="I2:I3"/>
    <mergeCell ref="H2:H3"/>
    <mergeCell ref="G2:G3"/>
    <mergeCell ref="T2:T3"/>
    <mergeCell ref="F2:F3"/>
    <mergeCell ref="E2:E3"/>
    <mergeCell ref="D2:D3"/>
    <mergeCell ref="C2:C3"/>
    <mergeCell ref="U1:AB1"/>
    <mergeCell ref="Z2:AB2"/>
    <mergeCell ref="P2:P3"/>
    <mergeCell ref="O2:O3"/>
    <mergeCell ref="N2:N3"/>
    <mergeCell ref="S2:S3"/>
    <mergeCell ref="R2:R3"/>
    <mergeCell ref="Q2:Q3"/>
    <mergeCell ref="Y2:Y3"/>
    <mergeCell ref="X2:X3"/>
    <mergeCell ref="W2:W3"/>
    <mergeCell ref="V2:V3"/>
    <mergeCell ref="U2:U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6" sqref="C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kulikova</cp:lastModifiedBy>
  <dcterms:created xsi:type="dcterms:W3CDTF">2020-04-10T14:01:09Z</dcterms:created>
  <dcterms:modified xsi:type="dcterms:W3CDTF">2020-09-28T06:58:57Z</dcterms:modified>
</cp:coreProperties>
</file>